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<sst xmlns="http://schemas.openxmlformats.org/spreadsheetml/2006/main" uniqueCount="115">
  <si>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</si>
  <si>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</si>
  <si>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</si>
  <si>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</si>
  <si>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</si>
  <si>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</si>
  <si>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</si>
  <si>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</si>
  <si>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</si>
  <si>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</si>
  <si>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</si>
  <si>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</si>
  <si>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</si>
  <si>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</si>
  <si>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ぷちっと海苔めんたい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</si>
  <si>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</si>
  <si>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</si>
  <si>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</si>
  <si>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</si>
  <si>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</si>
  <si>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</si>
  <si>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</si>
  <si>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</si>
  <si>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</si>
  <si>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製造日＋270日</t>
  </si>
  <si>
    <t>消費期限</t>
  </si>
  <si>
    <t>D＋日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</si>
  <si>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</si>
  <si>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</si>
  <si>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有明海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</si>
  <si>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</si>
  <si>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</si>
  <si>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</si>
  <si>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</si>
  <si>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8.5g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</si>
  <si>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</si>
  <si>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</si>
  <si>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</si>
  <si>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</si>
  <si>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</si>
  <si>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</si>
  <si>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</si>
  <si>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60個</t>
  </si>
  <si>
    <t>保存温度帯</t>
  </si>
  <si>
    <t>ホームページ</t>
  </si>
  <si>
    <t>https://sokan.jp/</t>
  </si>
  <si>
    <t>その他(詳細記載）</t>
  </si>
  <si>
    <t>発注リードタイム</t>
  </si>
  <si>
    <t xml:space="preserve"> 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</si>
  <si>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</si>
  <si>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</si>
  <si>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</si>
  <si>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</si>
  <si>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</si>
  <si>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</si>
  <si>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</si>
  <si>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</si>
  <si>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50,000個／月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</si>
  <si>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</si>
  <si>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</si>
  <si>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</si>
  <si>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</si>
  <si>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</si>
  <si>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</si>
  <si>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</si>
  <si>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</si>
  <si>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</si>
  <si>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</si>
  <si>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</si>
  <si>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</si>
  <si>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</si>
  <si>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</si>
  <si>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</si>
  <si>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</si>
  <si>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</si>
  <si>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</si>
  <si>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</si>
  <si>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</si>
  <si>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</si>
  <si>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 最新鋭の設備として茎わかめのカット・包装の自動化ライン（ K ライン）を導入しました。
 本社工場には自動計量・包装ラインが 8 台あり、日産 20 万袋の製造が可能です。岩手大槌工場では、茎わかめの原料入荷から調味までを行っています。
●岩手大槌工場
 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</si>
  <si>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</si>
  <si>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</si>
  <si>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ビールにもワインにもよく合います。もちろんおやつとしても召し上がっていただけます。</t>
  </si>
  <si>
    <t>商品特徴</t>
  </si>
  <si>
    <t xml:space="preserve">パリパリの海苔にカリカリの明太子を乗せました。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</si>
  <si>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</si>
  <si>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</si>
  <si>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</si>
  <si>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</si>
  <si>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</si>
  <si>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</si>
  <si>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</si>
  <si>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理化学検査、微生物検査、官能検査による品質チェックを実施。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</si>
  <si>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</si>
  <si>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</si>
  <si>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</si>
  <si>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</si>
  <si>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</si>
  <si>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</si>
  <si>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</si>
  <si>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</si>
  <si>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</si>
  <si>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</si>
  <si>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</si>
  <si>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</si>
  <si>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</si>
  <si>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</si>
  <si>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</si>
  <si>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</si>
  <si>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</si>
  <si>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事故対応マニュアルを規定し、事故発生時の各部署の役割や対応アクションプランを設定。
ＰＬ保険加入</t>
  </si>
  <si>
    <t xml:space="preserve">原材料の「海苔」は、えび・かにが生息する海域で採取しています。 本品は、鮭、カシューナッツ、ごまを含む製品と共通の設備で製造しています。 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</si>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</sst>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00img12.jpg"/><Relationship Id="rId3" Type="http://schemas.openxmlformats.org/officeDocument/2006/relationships/image" Target="../media/ID00000100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73367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4941983014126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200</v>
      </c>
      <c r="Y17" s="240"/>
      <c r="Z17" s="243" t="s">
        <v>37</v>
      </c>
      <c r="AA17" s="244"/>
      <c r="AB17" s="239">
        <f>IF(ISBLANK(X17),"",ROUNDDOWN(X17+(X17*AA18),0))</f>
        <v>216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57</v>
      </c>
      <c r="W24" s="324"/>
      <c r="X24" s="325">
        <v>28</v>
      </c>
      <c r="Y24" s="324"/>
      <c r="Z24" s="325">
        <v>20</v>
      </c>
      <c r="AA24" s="326"/>
      <c r="AB24" s="327">
        <v>1.64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 t="s">
        <v>92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111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